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bias\Downloads\Temp\"/>
    </mc:Choice>
  </mc:AlternateContent>
  <xr:revisionPtr revIDLastSave="0" documentId="13_ncr:1_{E7D049DC-63C3-4947-9E51-1A9C93CC6E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nblatt1" sheetId="1" r:id="rId1"/>
  </sheets>
  <definedNames>
    <definedName name="_xlnm._FilterDatabase" localSheetId="0" hidden="1">Tabellenblatt1!$A$1:$F$24</definedName>
    <definedName name="Z_5A56657A_3ABD_4958_A6F7_A426E29A0AE7_.wvu.FilterData" localSheetId="0" hidden="1">Tabellenblatt1!$A$1:$F$24</definedName>
    <definedName name="Z_E82037C6_E924_434D_B7FC_D80B1550E9EE_.wvu.FilterData" localSheetId="0" hidden="1">Tabellenblatt1!$A$1:$F$24</definedName>
  </definedNames>
  <calcPr calcId="0"/>
  <customWorkbookViews>
    <customWorkbookView name="Gruppieren nach Wohneinheiten" guid="{E82037C6-E924-434D-B7FC-D80B1550E9EE}" maximized="1" windowWidth="0" windowHeight="0" activeSheetId="0"/>
    <customWorkbookView name="Anzahl Wohneinheiten" guid="{5A56657A-3ABD-4958-A6F7-A426E29A0AE7}" maximized="1" windowWidth="0" windowHeight="0" activeSheetId="0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00000000-0006-0000-0000-000001000000}">
      <text>
        <r>
          <rPr>
            <sz val="10"/>
            <color rgb="FF000000"/>
            <rFont val="Arial"/>
            <scheme val="minor"/>
          </rPr>
          <t>Hey Linda, ich habe nun einen Filter gesetzt  - 2 Wohneinheiten. Wenn Du magst, kannst Du checken, ob sich bei Dir was geändert hat.
	-Caroline Kray</t>
        </r>
      </text>
    </comment>
  </commentList>
</comments>
</file>

<file path=xl/sharedStrings.xml><?xml version="1.0" encoding="utf-8"?>
<sst xmlns="http://schemas.openxmlformats.org/spreadsheetml/2006/main" count="100" uniqueCount="75">
  <si>
    <t xml:space="preserve">Unternehmen </t>
  </si>
  <si>
    <t xml:space="preserve">Geltungsbereich des Angebots </t>
  </si>
  <si>
    <t>Welche Betriebsmodelle begleiten Sie?</t>
  </si>
  <si>
    <t>Mindestanzahl Wohneinheiten für Beratung</t>
  </si>
  <si>
    <t>Angebot der Dienstleistungen</t>
  </si>
  <si>
    <t>Mögliche Angaben zu Preisen
(z.B. Initialberatung 1000 €, Messstellenbetrieb: 150 €/Jahr etc.)</t>
  </si>
  <si>
    <t>Bundesweit</t>
  </si>
  <si>
    <t>Mieterstrom, Einzähler-Modell (Kollektive Selbstversorgung), Gemeinschaftliche Gebäudeversorgung, Allgemeinstromversorgung, Volleinspeiseanlagen</t>
  </si>
  <si>
    <t>Initialberatung, Projektbegleitung, PV-Installation</t>
  </si>
  <si>
    <t>Initialberatung Online: kostenlos / Planung je Wohneinheit 700 € / kostengünstige PV Anlagen</t>
  </si>
  <si>
    <t>Mieterstrom, Volleinspeiseanlagen, Eigenverbrauchsanlagen</t>
  </si>
  <si>
    <t>Initialberatung, Projektbegleitung, PV-Installation, Messstellenbetrieb, Betrieb der PV-Anlage, Abrechnung, Bereitstellung von Betriebs- und Abrechnungssoftware</t>
  </si>
  <si>
    <t>Regional: Aichach-Friedberg, Augsburg, Landsberg, Fürstenfeldbruck, München</t>
  </si>
  <si>
    <t>Mieterstrom, Einzähler-Modell (Kollektive Selbstversorgung), Allgemeinstromversorgung</t>
  </si>
  <si>
    <t>Initialberatung, Projektbegleitung, PV-Installation, Abrechnung, Bereitstellung von Betriebs- und Abrechnungssoftware</t>
  </si>
  <si>
    <t>Jede durch uns geplante Anlage ist absolut individuell und daher kann man keine Preise nennen</t>
  </si>
  <si>
    <t>PV-Installation</t>
  </si>
  <si>
    <t>Regional: Münster, Münsterland, Ruhrgebiet, Osnabrücker Land, Tecklenburger Land, Südliches Westfalen</t>
  </si>
  <si>
    <t>Mieterstrom, Einzähler-Modell (Kollektive Selbstversorgung), Gemeinschaftliche Gebäudeversorgung, Allgemeinstromversorgung, Volleinspeiseanlagen, Anlagenumzug</t>
  </si>
  <si>
    <t>Initialberatung, Projektbegleitung, Machbarkeitsstudien, Planung, Auslegung und Wirtschaftlichkeitsanalyse</t>
  </si>
  <si>
    <t>Regional: Berlin und Brandenburg</t>
  </si>
  <si>
    <t>Mieterstrom, Allgemeinstromversorgung, Volleinspeiseanlagen</t>
  </si>
  <si>
    <t>Initialberatung, Projektbegleitung, PV-Installation, Betrieb der PV-Anlage, Abrechnung</t>
  </si>
  <si>
    <t>Initialberatung, Projektbegleitung, PV-Installation, Messstellenbetrieb, Betrieb der PV-Anlage, Abrechnung, Bereitstellung von Betriebs- und Abrechnungssoftware, Komplette Abrechnung Mieterstrom &amp; Betriebsführung</t>
  </si>
  <si>
    <t>Mieterstrom ab 14,90 €</t>
  </si>
  <si>
    <t>Regional: München</t>
  </si>
  <si>
    <t>Mieterstrom, Gemeinschaftliche Gebäudeversorgung, Allgemeinstromversorgung, Volleinspeiseanlagen, Pachtmodelle, Contracting</t>
  </si>
  <si>
    <t>Projektbegleitung, PV-Installation, Messstellenbetrieb, Betrieb der PV-Anlage, Abrechnung, Projektentwicklung, Ladestrom mit Elektromobilitätslösungen</t>
  </si>
  <si>
    <t>Mieterstrom, Einzähler-Modell (Kollektive Selbstversorgung), Gemeinschaftliche Gebäudeversorgung, Volleinspeiseanlagen</t>
  </si>
  <si>
    <t>Initialberatung</t>
  </si>
  <si>
    <t xml:space="preserve">Regional: Niedersachsen und Region Hamburg </t>
  </si>
  <si>
    <t>Gemeinschaftliche Gebäudeversorgung, Allgemeinstromversorgung</t>
  </si>
  <si>
    <t xml:space="preserve">Kostenlos. </t>
  </si>
  <si>
    <t>Initialberatung, Projektbegleitung, Abrechnung, Bereitstellung von Betriebs- und Abrechnungssoftware, Definition Messkonzept, Wirtschaftlichkeitsberechnung, Amortisation</t>
  </si>
  <si>
    <t>Initialberatung 250 € pro Wohneinheit (Minimum: 5 WE), ab 20 WE rabattierter Preis</t>
  </si>
  <si>
    <t>Allgemeinstromversorgung, Ergänzungsstrom-Versorgung</t>
  </si>
  <si>
    <t>Initialberatung, Projektbegleitung, PV-Installation, Bereitstellung von Betriebs- und Abrechnungssoftware</t>
  </si>
  <si>
    <t>Mieterstrom</t>
  </si>
  <si>
    <t>Initialberatung, Projektbegleitung, Messstellenbetrieb, Abrechnung, Vollständige Mieterstromversorgung, z.B. Lieferkettenmodell</t>
  </si>
  <si>
    <t>Mieterstrom, Gemeinschaftliche Gebäudeversorgung</t>
  </si>
  <si>
    <t>Initialberatung, Projektbegleitung, Messstellenbetrieb, Betrieb der PV-Anlage, Abrechnung, Bereitstellung von Betriebs- und Abrechnungssoftware, Wirtschaftlichkeitsanalyse</t>
  </si>
  <si>
    <t>Mieterstrom, Gemeinschaftliche Gebäudeversorgung, Allgemeinstromversorgung</t>
  </si>
  <si>
    <t>PV-Installation, Messstellenbetrieb, Betrieb der PV-Anlage, Abrechnung</t>
  </si>
  <si>
    <t>Grundpreis: 119 € p.a. pro Teilnehmer
Unser Arbeitspreis liegt immer unter dem des jeweiligen Grundversorgers</t>
  </si>
  <si>
    <t>Initialberatung, Projektbegleitung, PV-Installation, Messstellenbetrieb, Betrieb der PV-Anlage, Abrechnung, Bereitstellung von Betriebs- und Abrechnungssoftware, Wir bieten Mieterstrom/GGV unkompliziert komplett aus einer Hand, der Messstellenbetrieb erfolgt über uns wird aber von einem offiziellen gMSB übernommen</t>
  </si>
  <si>
    <t>Beratung kostenlos, schlüsselfertige Mieterstromanlage inkl. Messstelle und allen erforderlichen Leistungen für ein erfolgreiches Mieterstromprojekt 1200 €-1400 €/kWp, Verwaltung und MSB inkl. Mieterservice 130 € brutto pro Verbraucher p.a.</t>
  </si>
  <si>
    <t>Regional: Südbaden, Freiburg</t>
  </si>
  <si>
    <t>Initialberatung, PV-Installation, Betrieb der PV-Anlage, Das gesamte Spektrum von Planung, Finanzierung bis Betrieb der Anlage</t>
  </si>
  <si>
    <t>Wenn wir die Anlage finanzieren und betreiben und den Strom verkaufen (intern oder extern) sind unsere Dienstleistungen gegebenenfalls kostenlos.</t>
  </si>
  <si>
    <t>Mieterstrom, Einzähler-Modell (Kollektive Selbstversorgung), Gemeinschaftliche Gebäudeversorgung, Allgemeinstromversorgung, Volleinspeiseanlagen, u.a. Gewerbliche PV-Anlagen, Dachverpachtung, Energy as a service</t>
  </si>
  <si>
    <t>Initialberatung, TaxCheck Mieterstrom (schriftliche Stellungnahme zu Steuerfolgen eines Mieterstrommodells)</t>
  </si>
  <si>
    <t>Initialberatung pauschal 299-549 € inkl. Umsatzsteuer (bei Beauftragung in 2024)</t>
  </si>
  <si>
    <t>Regional: NRW, Niedersachsen, Rheinland-Pfalz, Hessen, BW, HH, Bremen</t>
  </si>
  <si>
    <t>Projektbegleitung, PV-Installation, Messstellenbetrieb, Betrieb der PV-Anlage, Abrechnung, Bereitstellung von Betriebs- und Abrechnungssoftware</t>
  </si>
  <si>
    <t>nach Anfrage</t>
  </si>
  <si>
    <t>AC SOLAR Install e.K.</t>
  </si>
  <si>
    <t>ALVA Energie</t>
  </si>
  <si>
    <t>ASE GmbH</t>
  </si>
  <si>
    <t>Auxolar GmbH</t>
  </si>
  <si>
    <t>Bode Planungsgesellschaft für Energieeffizienz mbH</t>
  </si>
  <si>
    <t>BürgerEnergie Berlin eG</t>
  </si>
  <si>
    <t>EM Energiemanagement</t>
  </si>
  <si>
    <t>Emondo GmbH</t>
  </si>
  <si>
    <t>LAVA GmbH &amp; Co. KG</t>
  </si>
  <si>
    <t>Leocor GgmbH</t>
  </si>
  <si>
    <t>MARCLEY GmbH</t>
  </si>
  <si>
    <t>Mieterstrom-Partner GmbH</t>
  </si>
  <si>
    <t>Pionierkraft GmbH</t>
  </si>
  <si>
    <t>prosumergy GmbH</t>
  </si>
  <si>
    <t>QuartierKraft GmbH</t>
  </si>
  <si>
    <t>Polarstern GmbH</t>
  </si>
  <si>
    <t>Solar-Bürger-Genossenschaft eG</t>
  </si>
  <si>
    <t>SOLAR ESTATE PV GmbH</t>
  </si>
  <si>
    <t>Unternehmens- und Steuerberatung KORTMÖLLER</t>
  </si>
  <si>
    <t>Wattmacher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</si>
</sst>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DC500"/>
        <bgColor rgb="FFFDC500"/>
      </patternFill>
    </fill>
  </fills>
  <borders count="10">
    <border>
      <left/>
      <right/>
      <top/>
      <bottom/>
      <diagonal/>
    </border>
    <border>
      <left style="thin">
        <color rgb="FFBE9400"/>
      </left>
      <right style="thin">
        <color rgb="FFFDC500"/>
      </right>
      <top style="thin">
        <color rgb="FFBE9400"/>
      </top>
      <bottom style="thin">
        <color rgb="FFBE9400"/>
      </bottom>
      <diagonal/>
    </border>
    <border>
      <left style="thin">
        <color rgb="FFFDC500"/>
      </left>
      <right style="thin">
        <color rgb="FFFDC500"/>
      </right>
      <top style="thin">
        <color rgb="FFBE9400"/>
      </top>
      <bottom style="thin">
        <color rgb="FFBE9400"/>
      </bottom>
      <diagonal/>
    </border>
    <border>
      <left style="thin">
        <color rgb="FFFDC500"/>
      </left>
      <right style="thin">
        <color rgb="FFBE9400"/>
      </right>
      <top style="thin">
        <color rgb="FFBE9400"/>
      </top>
      <bottom style="thin">
        <color rgb="FFBE9400"/>
      </bottom>
      <diagonal/>
    </border>
    <border>
      <left style="thin">
        <color rgb="FFBE94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BE9400"/>
      </right>
      <top style="thin">
        <color rgb="FFFFFFFF"/>
      </top>
      <bottom style="thin">
        <color rgb="FFFFFFFF"/>
      </bottom>
      <diagonal/>
    </border>
    <border>
      <left style="thin">
        <color rgb="FFBE9400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BE9400"/>
      </right>
      <top style="thin">
        <color rgb="FFF6F8F9"/>
      </top>
      <bottom style="thin">
        <color rgb="FFF6F8F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Standard" xfId="0" builtinId="0"/>
  </cellStyles>
  <dxfs count="4">
    <dxf>
      <font>
        <b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DC500"/>
          <bgColor rgb="FFFDC500"/>
        </patternFill>
      </fill>
    </dxf>
  </dxfs>
  <tableStyles count="1">
    <tableStyle name="Tabellenblat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FH_Beratungsübersicht" displayName="MFH_Beratungsübersicht" ref="A1:F24" headerRowDxfId="0">
  <autoFilter ref="A1:F24" xr:uid="{00000000-0009-0000-0100-000001000000}"/>
  <tableColumns count="6">
    <tableColumn id="1" xr3:uid="{00000000-0010-0000-0000-000001000000}" name="Unternehmen "/>
    <tableColumn id="2" xr3:uid="{00000000-0010-0000-0000-000002000000}" name="Geltungsbereich des Angebots "/>
    <tableColumn id="3" xr3:uid="{00000000-0010-0000-0000-000003000000}" name="Welche Betriebsmodelle begleiten Sie?"/>
    <tableColumn id="4" xr3:uid="{00000000-0010-0000-0000-000004000000}" name="Mindestanzahl Wohneinheiten für Beratung"/>
    <tableColumn id="5" xr3:uid="{00000000-0010-0000-0000-000005000000}" name="Angebot der Dienstleistungen"/>
    <tableColumn id="6" xr3:uid="{00000000-0010-0000-0000-000006000000}" name="Mögliche Angaben zu Preisen_x000a_(z.B. Initialberatung 1000 €, Messstellenbetrieb: 150 €/Jahr etc.)"/>
  </tableColumns>
  <tableStyleInfo name="Tabellenblat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ondo.de/" TargetMode="External"/><Relationship Id="rId13" Type="http://schemas.openxmlformats.org/officeDocument/2006/relationships/hyperlink" Target="https://pionierkraft.de/" TargetMode="External"/><Relationship Id="rId18" Type="http://schemas.openxmlformats.org/officeDocument/2006/relationships/hyperlink" Target="http://solar-estate.de/" TargetMode="External"/><Relationship Id="rId3" Type="http://schemas.openxmlformats.org/officeDocument/2006/relationships/hyperlink" Target="https://www.ase-gmbh.bayern/" TargetMode="External"/><Relationship Id="rId21" Type="http://schemas.openxmlformats.org/officeDocument/2006/relationships/hyperlink" Target="https://www.wattmacher.nrw/" TargetMode="External"/><Relationship Id="rId7" Type="http://schemas.openxmlformats.org/officeDocument/2006/relationships/hyperlink" Target="https://em-energiemanagement.de/" TargetMode="External"/><Relationship Id="rId12" Type="http://schemas.openxmlformats.org/officeDocument/2006/relationships/hyperlink" Target="http://www.mieterstrom.de/" TargetMode="External"/><Relationship Id="rId17" Type="http://schemas.openxmlformats.org/officeDocument/2006/relationships/hyperlink" Target="http://www.solarbuergergenossenschaft.de/" TargetMode="External"/><Relationship Id="rId2" Type="http://schemas.openxmlformats.org/officeDocument/2006/relationships/hyperlink" Target="http://www.alva-energie.de/" TargetMode="External"/><Relationship Id="rId16" Type="http://schemas.openxmlformats.org/officeDocument/2006/relationships/hyperlink" Target="https://www.polarstern-energie.de/mieterstrom/" TargetMode="External"/><Relationship Id="rId20" Type="http://schemas.openxmlformats.org/officeDocument/2006/relationships/hyperlink" Target="http://www.kortmoeller.de/mieterstrom" TargetMode="External"/><Relationship Id="rId1" Type="http://schemas.openxmlformats.org/officeDocument/2006/relationships/hyperlink" Target="http://www.acsolarinstall.de/" TargetMode="External"/><Relationship Id="rId6" Type="http://schemas.openxmlformats.org/officeDocument/2006/relationships/hyperlink" Target="https://www.buerger-energie-berlin.de/" TargetMode="External"/><Relationship Id="rId11" Type="http://schemas.openxmlformats.org/officeDocument/2006/relationships/hyperlink" Target="https://www.marcley.de/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www.bode.ms/" TargetMode="External"/><Relationship Id="rId15" Type="http://schemas.openxmlformats.org/officeDocument/2006/relationships/hyperlink" Target="http://www.quartierkraft.de/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leocor.org/mieterstromberatung/" TargetMode="External"/><Relationship Id="rId19" Type="http://schemas.openxmlformats.org/officeDocument/2006/relationships/hyperlink" Target="https://www.solarbuergergenossenschaft.de/" TargetMode="External"/><Relationship Id="rId4" Type="http://schemas.openxmlformats.org/officeDocument/2006/relationships/hyperlink" Target="http://www.auxolar.de/" TargetMode="External"/><Relationship Id="rId9" Type="http://schemas.openxmlformats.org/officeDocument/2006/relationships/hyperlink" Target="http://www.lavaenergy.de/" TargetMode="External"/><Relationship Id="rId14" Type="http://schemas.openxmlformats.org/officeDocument/2006/relationships/hyperlink" Target="http://www.prosumergy.de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8"/>
  <sheetViews>
    <sheetView tabSelected="1" workbookViewId="0">
      <pane ySplit="1" topLeftCell="A2" activePane="bottomLeft" state="frozen"/>
      <selection pane="bottomLeft" activeCell="D8" sqref="D8"/>
    </sheetView>
  </sheetViews>
  <sheetFormatPr baseColWidth="10" defaultColWidth="12.7109375" defaultRowHeight="15.75" customHeight="1" x14ac:dyDescent="0.2"/>
  <cols>
    <col min="1" max="1" width="45.140625" style="4" customWidth="1"/>
    <col min="2" max="2" width="30.85546875" style="4" customWidth="1"/>
    <col min="3" max="3" width="47" style="4" customWidth="1"/>
    <col min="4" max="4" width="22.28515625" style="19" customWidth="1"/>
    <col min="5" max="5" width="67.140625" style="4" customWidth="1"/>
    <col min="6" max="6" width="73.140625" style="4" customWidth="1"/>
    <col min="7" max="16384" width="12.7109375" style="4"/>
  </cols>
  <sheetData>
    <row r="1" spans="1:7" s="24" customFormat="1" ht="81.75" customHeight="1" x14ac:dyDescent="0.25">
      <c r="A1" s="20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3" t="s">
        <v>5</v>
      </c>
    </row>
    <row r="2" spans="1:7" ht="51" x14ac:dyDescent="0.2">
      <c r="A2" s="5" t="s">
        <v>55</v>
      </c>
      <c r="B2" s="6" t="s">
        <v>6</v>
      </c>
      <c r="C2" s="7" t="s">
        <v>7</v>
      </c>
      <c r="D2" s="16">
        <v>2</v>
      </c>
      <c r="E2" s="8" t="s">
        <v>8</v>
      </c>
      <c r="F2" s="9" t="s">
        <v>9</v>
      </c>
    </row>
    <row r="3" spans="1:7" ht="38.25" x14ac:dyDescent="0.2">
      <c r="A3" s="10" t="s">
        <v>56</v>
      </c>
      <c r="B3" s="11" t="s">
        <v>6</v>
      </c>
      <c r="C3" s="12" t="s">
        <v>10</v>
      </c>
      <c r="D3" s="17">
        <v>3</v>
      </c>
      <c r="E3" s="12" t="s">
        <v>11</v>
      </c>
      <c r="F3" s="13"/>
    </row>
    <row r="4" spans="1:7" ht="38.25" x14ac:dyDescent="0.2">
      <c r="A4" s="5" t="s">
        <v>57</v>
      </c>
      <c r="B4" s="8" t="s">
        <v>12</v>
      </c>
      <c r="C4" s="8" t="s">
        <v>13</v>
      </c>
      <c r="D4" s="16">
        <v>2</v>
      </c>
      <c r="E4" s="8" t="s">
        <v>14</v>
      </c>
      <c r="F4" s="9" t="s">
        <v>15</v>
      </c>
    </row>
    <row r="5" spans="1:7" ht="51" x14ac:dyDescent="0.2">
      <c r="A5" s="10" t="s">
        <v>58</v>
      </c>
      <c r="B5" s="11" t="s">
        <v>6</v>
      </c>
      <c r="C5" s="12" t="s">
        <v>7</v>
      </c>
      <c r="D5" s="17">
        <v>10</v>
      </c>
      <c r="E5" s="12" t="s">
        <v>16</v>
      </c>
      <c r="F5" s="13"/>
    </row>
    <row r="6" spans="1:7" ht="51" x14ac:dyDescent="0.2">
      <c r="A6" s="5" t="s">
        <v>59</v>
      </c>
      <c r="B6" s="8" t="s">
        <v>17</v>
      </c>
      <c r="C6" s="8" t="s">
        <v>18</v>
      </c>
      <c r="D6" s="16">
        <v>2</v>
      </c>
      <c r="E6" s="8" t="s">
        <v>19</v>
      </c>
      <c r="F6" s="14"/>
    </row>
    <row r="7" spans="1:7" ht="25.5" x14ac:dyDescent="0.2">
      <c r="A7" s="10" t="s">
        <v>60</v>
      </c>
      <c r="B7" s="12" t="s">
        <v>20</v>
      </c>
      <c r="C7" s="12" t="s">
        <v>21</v>
      </c>
      <c r="D7" s="17">
        <v>25</v>
      </c>
      <c r="E7" s="12" t="s">
        <v>22</v>
      </c>
      <c r="F7" s="13"/>
    </row>
    <row r="8" spans="1:7" ht="51" x14ac:dyDescent="0.2">
      <c r="A8" s="5" t="s">
        <v>61</v>
      </c>
      <c r="B8" s="6" t="s">
        <v>6</v>
      </c>
      <c r="C8" s="8" t="s">
        <v>7</v>
      </c>
      <c r="D8" s="16">
        <v>2</v>
      </c>
      <c r="E8" s="8" t="s">
        <v>23</v>
      </c>
      <c r="F8" s="9" t="s">
        <v>24</v>
      </c>
    </row>
    <row r="9" spans="1:7" ht="51" x14ac:dyDescent="0.2">
      <c r="A9" s="10" t="s">
        <v>62</v>
      </c>
      <c r="B9" s="11" t="s">
        <v>25</v>
      </c>
      <c r="C9" s="12" t="s">
        <v>7</v>
      </c>
      <c r="D9" s="17">
        <v>2</v>
      </c>
      <c r="E9" s="12" t="s">
        <v>8</v>
      </c>
      <c r="F9" s="13"/>
    </row>
    <row r="10" spans="1:7" ht="38.25" x14ac:dyDescent="0.2">
      <c r="A10" s="5" t="s">
        <v>63</v>
      </c>
      <c r="B10" s="6" t="s">
        <v>6</v>
      </c>
      <c r="C10" s="8" t="s">
        <v>26</v>
      </c>
      <c r="D10" s="16">
        <v>30</v>
      </c>
      <c r="E10" s="8" t="s">
        <v>27</v>
      </c>
      <c r="F10" s="14"/>
    </row>
    <row r="11" spans="1:7" ht="38.25" x14ac:dyDescent="0.2">
      <c r="A11" s="10" t="s">
        <v>64</v>
      </c>
      <c r="B11" s="12" t="s">
        <v>25</v>
      </c>
      <c r="C11" s="12" t="s">
        <v>28</v>
      </c>
      <c r="D11" s="17">
        <v>3</v>
      </c>
      <c r="E11" s="12" t="s">
        <v>29</v>
      </c>
      <c r="F11" s="13"/>
    </row>
    <row r="12" spans="1:7" ht="38.25" x14ac:dyDescent="0.2">
      <c r="A12" s="5" t="s">
        <v>65</v>
      </c>
      <c r="B12" s="8" t="s">
        <v>30</v>
      </c>
      <c r="C12" s="8" t="s">
        <v>31</v>
      </c>
      <c r="D12" s="16">
        <v>10</v>
      </c>
      <c r="E12" s="8" t="s">
        <v>11</v>
      </c>
      <c r="F12" s="9" t="s">
        <v>32</v>
      </c>
    </row>
    <row r="13" spans="1:7" ht="38.25" x14ac:dyDescent="0.2">
      <c r="A13" s="10" t="s">
        <v>66</v>
      </c>
      <c r="B13" s="11" t="s">
        <v>6</v>
      </c>
      <c r="C13" s="12" t="s">
        <v>21</v>
      </c>
      <c r="D13" s="17">
        <v>3</v>
      </c>
      <c r="E13" s="12" t="s">
        <v>33</v>
      </c>
      <c r="F13" s="15" t="s">
        <v>34</v>
      </c>
    </row>
    <row r="14" spans="1:7" ht="12.75" x14ac:dyDescent="0.2">
      <c r="A14" s="5" t="s">
        <v>67</v>
      </c>
      <c r="B14" s="6" t="s">
        <v>6</v>
      </c>
      <c r="C14" s="6" t="s">
        <v>35</v>
      </c>
      <c r="D14" s="18">
        <v>3</v>
      </c>
      <c r="E14" s="6" t="s">
        <v>36</v>
      </c>
      <c r="F14" s="14"/>
    </row>
    <row r="15" spans="1:7" ht="25.5" x14ac:dyDescent="0.2">
      <c r="A15" s="10" t="s">
        <v>68</v>
      </c>
      <c r="B15" s="11" t="s">
        <v>6</v>
      </c>
      <c r="C15" s="12" t="s">
        <v>37</v>
      </c>
      <c r="D15" s="17">
        <v>30</v>
      </c>
      <c r="E15" s="12" t="s">
        <v>38</v>
      </c>
      <c r="F15" s="13"/>
    </row>
    <row r="16" spans="1:7" ht="38.25" x14ac:dyDescent="0.2">
      <c r="A16" s="5" t="s">
        <v>69</v>
      </c>
      <c r="B16" s="6" t="s">
        <v>6</v>
      </c>
      <c r="C16" s="8" t="s">
        <v>39</v>
      </c>
      <c r="D16" s="16">
        <v>2</v>
      </c>
      <c r="E16" s="8" t="s">
        <v>40</v>
      </c>
      <c r="F16" s="14"/>
    </row>
    <row r="17" spans="1:6" ht="25.5" x14ac:dyDescent="0.2">
      <c r="A17" s="10" t="s">
        <v>70</v>
      </c>
      <c r="B17" s="11" t="s">
        <v>6</v>
      </c>
      <c r="C17" s="12" t="s">
        <v>41</v>
      </c>
      <c r="D17" s="17">
        <v>30</v>
      </c>
      <c r="E17" s="12" t="s">
        <v>42</v>
      </c>
      <c r="F17" s="13"/>
    </row>
    <row r="18" spans="1:6" ht="38.25" x14ac:dyDescent="0.2">
      <c r="A18" s="5" t="s">
        <v>71</v>
      </c>
      <c r="B18" s="6" t="s">
        <v>6</v>
      </c>
      <c r="C18" s="8" t="s">
        <v>28</v>
      </c>
      <c r="D18" s="16">
        <v>3</v>
      </c>
      <c r="E18" s="8" t="s">
        <v>42</v>
      </c>
      <c r="F18" s="9" t="s">
        <v>43</v>
      </c>
    </row>
    <row r="19" spans="1:6" ht="63.75" x14ac:dyDescent="0.2">
      <c r="A19" s="10" t="s">
        <v>72</v>
      </c>
      <c r="B19" s="12" t="s">
        <v>6</v>
      </c>
      <c r="C19" s="12" t="s">
        <v>39</v>
      </c>
      <c r="D19" s="17">
        <v>3</v>
      </c>
      <c r="E19" s="12" t="s">
        <v>44</v>
      </c>
      <c r="F19" s="15" t="s">
        <v>45</v>
      </c>
    </row>
    <row r="20" spans="1:6" ht="51" x14ac:dyDescent="0.2">
      <c r="A20" s="5" t="s">
        <v>71</v>
      </c>
      <c r="B20" s="6" t="s">
        <v>46</v>
      </c>
      <c r="C20" s="8" t="s">
        <v>7</v>
      </c>
      <c r="D20" s="16">
        <v>10</v>
      </c>
      <c r="E20" s="8" t="s">
        <v>47</v>
      </c>
      <c r="F20" s="9" t="s">
        <v>48</v>
      </c>
    </row>
    <row r="21" spans="1:6" ht="63.75" x14ac:dyDescent="0.2">
      <c r="A21" s="10" t="s">
        <v>73</v>
      </c>
      <c r="B21" s="11" t="s">
        <v>6</v>
      </c>
      <c r="C21" s="12" t="s">
        <v>49</v>
      </c>
      <c r="D21" s="17">
        <v>2</v>
      </c>
      <c r="E21" s="12" t="s">
        <v>50</v>
      </c>
      <c r="F21" s="15" t="s">
        <v>51</v>
      </c>
    </row>
    <row r="22" spans="1:6" ht="56.25" customHeight="1" x14ac:dyDescent="0.2">
      <c r="A22" s="5" t="s">
        <v>74</v>
      </c>
      <c r="B22" s="8" t="s">
        <v>52</v>
      </c>
      <c r="C22" s="8" t="s">
        <v>7</v>
      </c>
      <c r="D22" s="16">
        <v>2</v>
      </c>
      <c r="E22" s="8" t="s">
        <v>53</v>
      </c>
      <c r="F22" s="9" t="s">
        <v>54</v>
      </c>
    </row>
    <row r="23" spans="1:6" customFormat="1" ht="12.75" x14ac:dyDescent="0.2">
      <c r="A23" s="3"/>
      <c r="B23" s="1"/>
      <c r="C23" s="1"/>
      <c r="D23" s="1"/>
      <c r="E23" s="1"/>
      <c r="F23" s="2"/>
    </row>
    <row r="24" spans="1:6" ht="12.75" x14ac:dyDescent="0.2">
      <c r="A24" s="5"/>
      <c r="B24" s="8"/>
      <c r="C24" s="8"/>
      <c r="D24" s="16"/>
      <c r="E24" s="8"/>
      <c r="F24" s="9"/>
    </row>
    <row r="25" spans="1:6" customFormat="1" ht="12.75" x14ac:dyDescent="0.2">
      <c r="A25" s="3"/>
      <c r="B25" s="1"/>
      <c r="C25" s="1"/>
      <c r="D25" s="1"/>
      <c r="E25" s="1"/>
      <c r="F25" s="2"/>
    </row>
    <row r="26" spans="1:6" ht="12.75" x14ac:dyDescent="0.2">
      <c r="A26" s="5"/>
      <c r="B26" s="8"/>
      <c r="C26" s="8"/>
      <c r="D26" s="16"/>
      <c r="E26" s="8"/>
      <c r="F26" s="9"/>
    </row>
    <row r="27" spans="1:6" customFormat="1" ht="12.75" x14ac:dyDescent="0.2">
      <c r="A27" s="3"/>
      <c r="B27" s="1"/>
      <c r="C27" s="1"/>
      <c r="D27" s="1"/>
      <c r="E27" s="1"/>
      <c r="F27" s="2"/>
    </row>
    <row r="28" spans="1:6" ht="12.75" x14ac:dyDescent="0.2">
      <c r="A28" s="5"/>
      <c r="B28" s="8"/>
      <c r="C28" s="8"/>
      <c r="D28" s="16"/>
      <c r="E28" s="8"/>
      <c r="F28" s="9"/>
    </row>
  </sheetData>
  <customSheetViews>
    <customSheetView guid="{5A56657A-3ABD-4958-A6F7-A426E29A0AE7}" filter="1" showAutoFilter="1">
      <pageMargins left="0.7" right="0.7" top="0.78740157499999996" bottom="0.78740157499999996" header="0.3" footer="0.3"/>
      <autoFilter ref="A1:F996" xr:uid="{FF7BB110-B158-4EE5-BA5D-A7AEEA98516C}">
        <filterColumn colId="3">
          <filters>
            <filter val="10"/>
            <filter val="2"/>
            <filter val="3"/>
            <filter val="30"/>
          </filters>
        </filterColumn>
      </autoFilter>
    </customSheetView>
    <customSheetView guid="{E82037C6-E924-434D-B7FC-D80B1550E9EE}" filter="1" showAutoFilter="1">
      <pageMargins left="0.7" right="0.7" top="0.78740157499999996" bottom="0.78740157499999996" header="0.3" footer="0.3"/>
      <autoFilter ref="A1:F996" xr:uid="{525116CC-3F43-45E1-81F9-4E91554866A3}"/>
    </customSheetView>
  </customSheetViews>
  <dataValidations count="1">
    <dataValidation type="custom" allowBlank="1" showDropDown="1" sqref="D2:D24" xr:uid="{00000000-0002-0000-0000-000000000000}">
      <formula1>AND(ISNUMBER(D2),(NOT(OR(NOT(ISERROR(DATEVALUE(D2))), AND(ISNUMBER(D2), LEFT(CELL("format", D2))="D")))))</formula1>
    </dataValidation>
  </dataValidations>
  <hyperlinks>
    <hyperlink ref="A2" r:id="rId1" display="AC SOLAR Install e.K. _x000a_www.acsolarinstall.de" xr:uid="{00000000-0004-0000-0000-000000000000}"/>
    <hyperlink ref="A3" r:id="rId2" display="ALVA Energie_x000a_www.alva-energie.de" xr:uid="{00000000-0004-0000-0000-000001000000}"/>
    <hyperlink ref="A4" r:id="rId3" display="ASE GmbH_x000a_www.ase-gmbh.bayern" xr:uid="{00000000-0004-0000-0000-000002000000}"/>
    <hyperlink ref="A5" r:id="rId4" display="Auxolar GmbH_x000a_www.auxolar.de" xr:uid="{00000000-0004-0000-0000-000003000000}"/>
    <hyperlink ref="A6" r:id="rId5" display="Bode Planungsgesellschaft für Energieeffizienz mbH_x000a_www.bode.ms" xr:uid="{00000000-0004-0000-0000-000004000000}"/>
    <hyperlink ref="A7" r:id="rId6" display="BürgerEnergie Berlin eG_x000a_https://www.buerger-energie-berlin.de/" xr:uid="{00000000-0004-0000-0000-000005000000}"/>
    <hyperlink ref="A8" r:id="rId7" display="EM Energiemanagement_x000a_www.em-energiemanagement.de" xr:uid="{00000000-0004-0000-0000-000006000000}"/>
    <hyperlink ref="A9" r:id="rId8" display="Emondo GmbH_x000a_emondo.de" xr:uid="{00000000-0004-0000-0000-000007000000}"/>
    <hyperlink ref="A10" r:id="rId9" display="LAVA GmbH &amp; Co. KG_x000a_www.lavaenergy.de" xr:uid="{00000000-0004-0000-0000-000008000000}"/>
    <hyperlink ref="A11" r:id="rId10" display="Leocor GgmbH_x000a_https://leocor.org/mieterstromberatung/" xr:uid="{00000000-0004-0000-0000-000009000000}"/>
    <hyperlink ref="A12" r:id="rId11" display="MARCLEY GmbH_x000a_https://www.marcley.de" xr:uid="{00000000-0004-0000-0000-00000A000000}"/>
    <hyperlink ref="A13" r:id="rId12" display="Mieterstrom-Partner GmbH_x000a_www.mieterstrom.de" xr:uid="{00000000-0004-0000-0000-00000B000000}"/>
    <hyperlink ref="A14" r:id="rId13" display="Pionierkraft GmbH_x000a_https://pionierkraft.de/" xr:uid="{00000000-0004-0000-0000-00000C000000}"/>
    <hyperlink ref="A15" r:id="rId14" display="prosumergy GmbH_x000a_www.prosumergy.de" xr:uid="{00000000-0004-0000-0000-00000D000000}"/>
    <hyperlink ref="A16" r:id="rId15" display="QuartierKraft GmbH_x000a_www.quartierkraft.de" xr:uid="{00000000-0004-0000-0000-00000E000000}"/>
    <hyperlink ref="A17" r:id="rId16" display="Polarstern GmbH https://www.polarstern-energie.de/mieterstrom/" xr:uid="{00000000-0004-0000-0000-00000F000000}"/>
    <hyperlink ref="A18" r:id="rId17" display="Solar-Bürger-Genossenschaft eG www.solarbuergergenossenschaft.de/" xr:uid="{00000000-0004-0000-0000-000010000000}"/>
    <hyperlink ref="A19" r:id="rId18" display="SOLAR ESTATE PV GmbH_x000a_solar-estate.de" xr:uid="{00000000-0004-0000-0000-000011000000}"/>
    <hyperlink ref="A20" r:id="rId19" display="Solar-Bürger-Genossenschaft eG_x000a_https://www.solarbuergergenossenschaft.de/" xr:uid="{00000000-0004-0000-0000-000012000000}"/>
    <hyperlink ref="A21" r:id="rId20" display="Unternehmens- und Steuerberatung KORTMÖLLER_x000a_http://www.kortmoeller.de/mieterstrom" xr:uid="{00000000-0004-0000-0000-000013000000}"/>
    <hyperlink ref="A22" r:id="rId21" display="Wattmacher GmbH_x000a_www.wattmacher.nrw" xr:uid="{00000000-0004-0000-0000-000014000000}"/>
  </hyperlinks>
  <pageMargins left="0.7" right="0.7" top="0.78740157499999996" bottom="0.78740157499999996" header="0.3" footer="0.3"/>
  <legacyDrawing r:id="rId22"/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Tobias Otto</cp:lastModifiedBy>
  <dcterms:created xsi:type="dcterms:W3CDTF">2024-10-31T14:11:09Z</dcterms:created>
  <dcterms:modified xsi:type="dcterms:W3CDTF">2025-03-24T15:50:35Z</dcterms:modified>
</cp:coreProperties>
</file>